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806FF2A4-22A3-460A-87AF-D1EB5101F1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0" i="1"/>
  <c r="G9" i="1"/>
  <c r="G7" i="1"/>
  <c r="G4" i="1"/>
  <c r="G5" i="1"/>
  <c r="G18" i="1"/>
  <c r="G17" i="1"/>
  <c r="G16" i="1"/>
  <c r="G22" i="1"/>
  <c r="G21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<sst xmlns="http://schemas.openxmlformats.org/spreadsheetml/2006/main" count="45" uniqueCount="39">
  <si>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</si>
  <si>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</si>
  <si>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</si>
  <si>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</si>
  <si>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</si>
  <si>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</si>
  <si>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</si>
  <si>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</si>
  <si>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</si>
  <si>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</si>
  <si>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</si>
  <si>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</si>
  <si>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</si>
  <si>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</si>
  <si>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</si>
  <si>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</si>
  <si>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</si>
  <si>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</si>
  <si>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</si>
  <si>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</si>
  <si>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</si>
  <si>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</si>
  <si>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</si>
  <si>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</si>
  <si>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</si>
  <si>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</si>
  <si>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соус</t>
  </si>
  <si>
    <t>сладкое</t>
  </si>
  <si>
    <t>Хлеб ржаной</t>
  </si>
  <si>
    <t>Рыба тушеная со сметаной</t>
  </si>
  <si>
    <t>Картофельное пюре</t>
  </si>
  <si>
    <t>Сок фруктовый</t>
  </si>
  <si>
    <t>Слойка яблочная</t>
  </si>
  <si>
    <t>Икра кабачковая</t>
  </si>
  <si>
    <t>Щи из свежей капусты</t>
  </si>
  <si>
    <t>Гречка отварная</t>
  </si>
  <si>
    <t>Компот из свежих яблок</t>
  </si>
  <si>
    <t>Бефстроганов из говядины</t>
  </si>
  <si>
    <t>Салат из красной свеклы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</si>
</sst>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3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0" borderId="33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0" borderId="35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4" t="s">
        <v>25</v>
      </c>
      <c r="C1" s="65"/>
      <c r="D1" s="66"/>
      <c r="E1" t="s">
        <v>19</v>
      </c>
      <c r="F1" s="14"/>
      <c r="I1" t="s">
        <v>1</v>
      </c>
      <c r="J1" s="13">
        <v>45407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47" t="s">
        <v>22</v>
      </c>
      <c r="D3" s="60" t="s">
        <v>4</v>
      </c>
      <c r="E3" s="40" t="s">
        <v>23</v>
      </c>
      <c r="F3" s="49" t="s">
        <v>5</v>
      </c>
      <c r="G3" s="40" t="s">
        <v>6</v>
      </c>
      <c r="H3" s="40" t="s">
        <v>7</v>
      </c>
      <c r="I3" s="40" t="s">
        <v>8</v>
      </c>
      <c r="J3" s="48" t="s">
        <v>9</v>
      </c>
    </row>
    <row r="4" spans="1:11" x14ac:dyDescent="0.3">
      <c r="A4" s="4" t="s">
        <v>10</v>
      </c>
      <c r="B4" s="5" t="s">
        <v>15</v>
      </c>
      <c r="C4" s="42"/>
      <c r="D4" s="61" t="s">
        <v>29</v>
      </c>
      <c r="E4" s="21">
        <v>100</v>
      </c>
      <c r="F4" s="57">
        <v>13.9</v>
      </c>
      <c r="G4" s="22">
        <f>H4*4+I4*9+J4*4</f>
        <v>306.24</v>
      </c>
      <c r="H4" s="55">
        <v>16.28</v>
      </c>
      <c r="I4" s="21">
        <v>19.36</v>
      </c>
      <c r="J4" s="50">
        <v>16.72</v>
      </c>
    </row>
    <row r="5" spans="1:11" x14ac:dyDescent="0.3">
      <c r="A5" s="7"/>
      <c r="B5" s="10" t="s">
        <v>16</v>
      </c>
      <c r="C5" s="43"/>
      <c r="D5" s="16" t="s">
        <v>30</v>
      </c>
      <c r="E5" s="22">
        <v>220</v>
      </c>
      <c r="F5" s="31">
        <v>12.73</v>
      </c>
      <c r="G5" s="22">
        <f>H5*4+I5*9+J5*4</f>
        <v>112</v>
      </c>
      <c r="H5" s="22">
        <v>3.2</v>
      </c>
      <c r="I5" s="28">
        <v>1.2</v>
      </c>
      <c r="J5" s="23">
        <v>22.1</v>
      </c>
    </row>
    <row r="6" spans="1:11" x14ac:dyDescent="0.3">
      <c r="A6" s="7"/>
      <c r="B6" s="10" t="s">
        <v>26</v>
      </c>
      <c r="C6" s="43"/>
      <c r="D6" s="16"/>
      <c r="E6" s="22"/>
      <c r="F6" s="31"/>
      <c r="G6" s="22"/>
      <c r="H6" s="22"/>
      <c r="I6" s="22"/>
      <c r="J6" s="62"/>
    </row>
    <row r="7" spans="1:11" x14ac:dyDescent="0.3">
      <c r="A7" s="7"/>
      <c r="B7" s="1" t="s">
        <v>24</v>
      </c>
      <c r="C7" s="2"/>
      <c r="D7" s="53" t="s">
        <v>31</v>
      </c>
      <c r="E7" s="41">
        <v>200</v>
      </c>
      <c r="F7" s="58">
        <v>13.48</v>
      </c>
      <c r="G7" s="22">
        <f t="shared" ref="G7:G10" si="0">H7*4+I7*9+J7*4</f>
        <v>113</v>
      </c>
      <c r="H7" s="41">
        <v>1.4</v>
      </c>
      <c r="I7" s="41">
        <v>0.2</v>
      </c>
      <c r="J7" s="51">
        <v>26.4</v>
      </c>
    </row>
    <row r="8" spans="1:11" x14ac:dyDescent="0.3">
      <c r="A8" s="7"/>
      <c r="B8" s="1" t="s">
        <v>20</v>
      </c>
      <c r="C8" s="36"/>
      <c r="D8" s="16"/>
      <c r="E8" s="22"/>
      <c r="F8" s="31"/>
      <c r="G8" s="22"/>
      <c r="H8" s="22"/>
      <c r="I8" s="22"/>
      <c r="J8" s="37"/>
      <c r="K8" s="7"/>
    </row>
    <row r="9" spans="1:11" x14ac:dyDescent="0.3">
      <c r="A9" s="7"/>
      <c r="B9" s="35" t="s">
        <v>13</v>
      </c>
      <c r="C9" s="44"/>
      <c r="D9" s="16" t="s">
        <v>33</v>
      </c>
      <c r="E9" s="41">
        <v>100</v>
      </c>
      <c r="F9" s="58">
        <v>6.87</v>
      </c>
      <c r="G9" s="22">
        <f t="shared" si="0"/>
        <v>88.14</v>
      </c>
      <c r="H9" s="41">
        <v>1.02</v>
      </c>
      <c r="I9" s="41">
        <v>7.98</v>
      </c>
      <c r="J9" s="51">
        <v>3.06</v>
      </c>
    </row>
    <row r="10" spans="1:11" x14ac:dyDescent="0.3">
      <c r="A10" s="7"/>
      <c r="B10" s="25" t="s">
        <v>27</v>
      </c>
      <c r="C10" s="36"/>
      <c r="D10" s="16" t="s">
        <v>32</v>
      </c>
      <c r="E10" s="22">
        <v>65</v>
      </c>
      <c r="F10" s="31">
        <v>13.4</v>
      </c>
      <c r="G10" s="22">
        <f t="shared" si="0"/>
        <v>119.64</v>
      </c>
      <c r="H10" s="22">
        <v>3.24</v>
      </c>
      <c r="I10" s="22">
        <v>2.12</v>
      </c>
      <c r="J10" s="37">
        <v>21.9</v>
      </c>
      <c r="K10" s="7"/>
    </row>
    <row r="11" spans="1:11" ht="15" thickBot="1" x14ac:dyDescent="0.35">
      <c r="A11" s="8"/>
      <c r="B11" s="26" t="s">
        <v>17</v>
      </c>
      <c r="C11" s="9"/>
      <c r="D11" s="54"/>
      <c r="E11" s="45"/>
      <c r="F11" s="46"/>
      <c r="G11" s="41"/>
      <c r="H11" s="45"/>
      <c r="I11" s="45"/>
      <c r="J11" s="52"/>
    </row>
    <row r="12" spans="1:11" x14ac:dyDescent="0.3">
      <c r="A12" s="4" t="s">
        <v>11</v>
      </c>
      <c r="B12" s="34"/>
      <c r="C12" s="6"/>
      <c r="D12" s="18"/>
      <c r="E12" s="28"/>
      <c r="F12" s="32"/>
      <c r="G12" s="21"/>
      <c r="H12" s="28"/>
      <c r="I12" s="28"/>
      <c r="J12" s="59"/>
    </row>
    <row r="13" spans="1:11" x14ac:dyDescent="0.3">
      <c r="A13" s="7"/>
      <c r="B13" s="2"/>
      <c r="C13" s="2"/>
      <c r="D13" s="16"/>
      <c r="E13" s="22"/>
      <c r="F13" s="31"/>
      <c r="G13" s="56"/>
      <c r="H13" s="22"/>
      <c r="I13" s="56"/>
      <c r="J13" s="23"/>
    </row>
    <row r="14" spans="1:11" ht="15" thickBot="1" x14ac:dyDescent="0.35">
      <c r="A14" s="8"/>
      <c r="B14" s="9"/>
      <c r="C14" s="9"/>
      <c r="D14" s="17"/>
      <c r="E14" s="20"/>
      <c r="F14" s="33"/>
      <c r="G14" s="20"/>
      <c r="H14" s="20"/>
      <c r="I14" s="20"/>
      <c r="J14" s="24"/>
    </row>
    <row r="15" spans="1:11" ht="28.8" x14ac:dyDescent="0.3">
      <c r="A15" s="7" t="s">
        <v>12</v>
      </c>
      <c r="B15" s="10" t="s">
        <v>13</v>
      </c>
      <c r="C15" s="3"/>
      <c r="D15" s="18" t="s">
        <v>38</v>
      </c>
      <c r="E15" s="28">
        <v>100</v>
      </c>
      <c r="F15" s="32">
        <v>8.8000000000000007</v>
      </c>
      <c r="G15" s="22">
        <f t="shared" ref="G15:G18" si="1">H15*4+I15*9+J15*4</f>
        <v>87.5</v>
      </c>
      <c r="H15" s="28">
        <v>1.3</v>
      </c>
      <c r="I15" s="28">
        <v>3.9</v>
      </c>
      <c r="J15" s="29">
        <v>11.8</v>
      </c>
    </row>
    <row r="16" spans="1:11" x14ac:dyDescent="0.3">
      <c r="A16" s="7"/>
      <c r="B16" s="1" t="s">
        <v>14</v>
      </c>
      <c r="C16" s="2"/>
      <c r="D16" s="16" t="s">
        <v>34</v>
      </c>
      <c r="E16" s="22">
        <v>250</v>
      </c>
      <c r="F16" s="31">
        <v>14.61</v>
      </c>
      <c r="G16" s="22">
        <f t="shared" si="1"/>
        <v>71.400000000000006</v>
      </c>
      <c r="H16" s="22">
        <v>2</v>
      </c>
      <c r="I16" s="22">
        <v>2.2000000000000002</v>
      </c>
      <c r="J16" s="23">
        <v>10.9</v>
      </c>
    </row>
    <row r="17" spans="1:10" x14ac:dyDescent="0.3">
      <c r="A17" s="7"/>
      <c r="B17" s="1" t="s">
        <v>15</v>
      </c>
      <c r="C17" s="2"/>
      <c r="D17" s="16" t="s">
        <v>37</v>
      </c>
      <c r="E17" s="22">
        <v>100</v>
      </c>
      <c r="F17" s="31">
        <v>41.2</v>
      </c>
      <c r="G17" s="22">
        <f t="shared" si="1"/>
        <v>191.77</v>
      </c>
      <c r="H17" s="22">
        <v>16.75</v>
      </c>
      <c r="I17" s="22">
        <v>11.25</v>
      </c>
      <c r="J17" s="23">
        <v>5.88</v>
      </c>
    </row>
    <row r="18" spans="1:10" x14ac:dyDescent="0.3">
      <c r="A18" s="7"/>
      <c r="B18" s="1" t="s">
        <v>16</v>
      </c>
      <c r="C18" s="2"/>
      <c r="D18" s="16" t="s">
        <v>35</v>
      </c>
      <c r="E18" s="22">
        <v>180</v>
      </c>
      <c r="F18" s="31">
        <v>9.1</v>
      </c>
      <c r="G18" s="22">
        <f t="shared" si="1"/>
        <v>151.5</v>
      </c>
      <c r="H18" s="22">
        <v>4.5</v>
      </c>
      <c r="I18" s="22">
        <v>5.0999999999999996</v>
      </c>
      <c r="J18" s="23">
        <v>21.9</v>
      </c>
    </row>
    <row r="19" spans="1:10" x14ac:dyDescent="0.3">
      <c r="A19" s="7"/>
      <c r="B19" s="1" t="s">
        <v>26</v>
      </c>
      <c r="C19" s="2"/>
      <c r="D19" s="16"/>
      <c r="E19" s="22"/>
      <c r="F19" s="31"/>
      <c r="G19" s="28"/>
      <c r="H19" s="22"/>
      <c r="I19" s="22"/>
      <c r="J19" s="23"/>
    </row>
    <row r="20" spans="1:10" x14ac:dyDescent="0.3">
      <c r="A20" s="7"/>
      <c r="B20" s="1" t="s">
        <v>21</v>
      </c>
      <c r="C20" s="2"/>
      <c r="D20" s="16"/>
      <c r="E20" s="22"/>
      <c r="F20" s="31"/>
      <c r="G20" s="28"/>
      <c r="H20" s="22"/>
      <c r="I20" s="22"/>
      <c r="J20" s="23"/>
    </row>
    <row r="21" spans="1:10" x14ac:dyDescent="0.3">
      <c r="A21" s="7"/>
      <c r="B21" s="1" t="s">
        <v>18</v>
      </c>
      <c r="C21" s="2"/>
      <c r="D21" s="16" t="s">
        <v>28</v>
      </c>
      <c r="E21" s="22">
        <v>60</v>
      </c>
      <c r="F21" s="31">
        <v>1.3</v>
      </c>
      <c r="G21" s="22">
        <f>H21*4+I21*9+J21*4</f>
        <v>86.5</v>
      </c>
      <c r="H21" s="27">
        <v>3.4</v>
      </c>
      <c r="I21" s="39">
        <v>0.5</v>
      </c>
      <c r="J21" s="38">
        <v>17.100000000000001</v>
      </c>
    </row>
    <row r="22" spans="1:10" x14ac:dyDescent="0.3">
      <c r="A22" s="7"/>
      <c r="B22" s="25" t="s">
        <v>24</v>
      </c>
      <c r="C22" s="15"/>
      <c r="D22" s="19" t="s">
        <v>36</v>
      </c>
      <c r="E22" s="27">
        <v>200</v>
      </c>
      <c r="F22" s="30">
        <v>2.7</v>
      </c>
      <c r="G22" s="22">
        <f>H22*4+I22*9+J22*4</f>
        <v>111.39999999999999</v>
      </c>
      <c r="H22" s="27">
        <v>0.2</v>
      </c>
      <c r="I22" s="27">
        <v>0.2</v>
      </c>
      <c r="J22" s="38">
        <v>27.2</v>
      </c>
    </row>
    <row r="23" spans="1:10" ht="15" thickBot="1" x14ac:dyDescent="0.35">
      <c r="A23" s="8"/>
      <c r="B23" s="26" t="s">
        <v>17</v>
      </c>
      <c r="C23" s="9"/>
      <c r="D23" s="17"/>
      <c r="E23" s="20"/>
      <c r="F23" s="33"/>
      <c r="G23" s="27"/>
      <c r="H23" s="20"/>
      <c r="I23" s="20"/>
      <c r="J23" s="24"/>
    </row>
    <row r="24" spans="1:10" x14ac:dyDescent="0.3">
      <c r="G24" s="6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:G7 G9:G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2024-04-21T20:22:32Z</dcterms:modified>
</cp:coreProperties>
</file>